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<sst xmlns="http://schemas.openxmlformats.org/spreadsheetml/2006/main" count="92" uniqueCount="66">
  <si>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</si>
  <si>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</si>
  <si>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</si>
  <si>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</si>
  <si>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</si>
  <si>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</si>
  <si>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</si>
  <si>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</si>
  <si>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</si>
  <si>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</si>
  <si>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</si>
  <si>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</si>
  <si>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</si>
  <si>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</si>
  <si>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</si>
  <si>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</si>
  <si>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</si>
  <si>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</si>
  <si>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</si>
  <si>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</si>
  <si>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</si>
  <si>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</si>
  <si>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</si>
  <si>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</si>
  <si>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</si>
  <si>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</si>
  <si>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</si>
  <si>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</si>
  <si>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</si>
  <si>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</si>
  <si>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</si>
  <si>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</si>
  <si>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</si>
  <si>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</si>
  <si>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</si>
  <si>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</si>
  <si>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</si>
  <si>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</si>
  <si>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</si>
  <si>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У-Алексеево</t>
  </si>
  <si>
    <t xml:space="preserve"> 10 У-Алексеево Т 1 ао RS</t>
  </si>
  <si>
    <t xml:space="preserve"> 10 У-Алексеево Т 1 ап RS</t>
  </si>
  <si>
    <t xml:space="preserve"> 10 У-Алексеево Т 2 ао RS</t>
  </si>
  <si>
    <t xml:space="preserve"> 10 У-Алексеево Т 2 ап RS</t>
  </si>
  <si>
    <t xml:space="preserve"> 10 У-Алексеево ТСН 1 ао RS</t>
  </si>
  <si>
    <t xml:space="preserve"> 10 У-Алексеево ТСН 1 ап RS</t>
  </si>
  <si>
    <t xml:space="preserve"> 10 У-Алексеево ТСН 2 ао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</si>
  <si>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</si>
  <si>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</si>
  <si>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</si>
  <si>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</si>
  <si>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У-Алексеево-Варжа ап RS</t>
  </si>
  <si>
    <t xml:space="preserve"> 10 У-Алексеево-Гаврино ао RS</t>
  </si>
  <si>
    <t xml:space="preserve"> 10 У-Алексеево-Гаврино ап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</si>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</sst>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F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120.8</v>
      </c>
      <c r="D9" s="15">
        <v>111.2</v>
      </c>
      <c r="E9" s="15">
        <v>110.4</v>
      </c>
      <c r="F9" s="15">
        <v>111.2</v>
      </c>
      <c r="G9" s="15">
        <v>115.2</v>
      </c>
      <c r="H9" s="15">
        <v>152</v>
      </c>
      <c r="I9" s="15">
        <v>220</v>
      </c>
      <c r="J9" s="15">
        <v>260.8</v>
      </c>
      <c r="K9" s="15">
        <v>292</v>
      </c>
      <c r="L9" s="16">
        <v>276.8</v>
      </c>
      <c r="M9" s="16">
        <v>268.8</v>
      </c>
      <c r="N9" s="16">
        <v>256.8</v>
      </c>
      <c r="O9" s="16">
        <v>196.8</v>
      </c>
      <c r="P9" s="16">
        <v>263.2</v>
      </c>
      <c r="Q9" s="16">
        <v>245.6</v>
      </c>
      <c r="R9" s="16">
        <v>242.4</v>
      </c>
      <c r="S9" s="16">
        <v>204.8</v>
      </c>
      <c r="T9" s="16">
        <v>183.20000000000002</v>
      </c>
      <c r="U9" s="16">
        <v>179.20000000000002</v>
      </c>
      <c r="V9" s="16">
        <v>176.8</v>
      </c>
      <c r="W9" s="16">
        <v>168.8</v>
      </c>
      <c r="X9" s="16">
        <v>176.8</v>
      </c>
      <c r="Y9" s="16">
        <v>154.4</v>
      </c>
      <c r="Z9" s="55">
        <v>127.2</v>
      </c>
      <c r="AA9" s="65">
        <v>4615.2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228</v>
      </c>
      <c r="D11" s="15">
        <v>221.6</v>
      </c>
      <c r="E11" s="15">
        <v>217.6</v>
      </c>
      <c r="F11" s="15">
        <v>215.20000000000002</v>
      </c>
      <c r="G11" s="15">
        <v>218.4</v>
      </c>
      <c r="H11" s="15">
        <v>233.6</v>
      </c>
      <c r="I11" s="15">
        <v>264</v>
      </c>
      <c r="J11" s="15">
        <v>334.40000000000003</v>
      </c>
      <c r="K11" s="15">
        <v>401.6</v>
      </c>
      <c r="L11" s="16">
        <v>386.40000000000003</v>
      </c>
      <c r="M11" s="16">
        <v>364</v>
      </c>
      <c r="N11" s="16">
        <v>381.6</v>
      </c>
      <c r="O11" s="16">
        <v>272</v>
      </c>
      <c r="P11" s="16">
        <v>343.2</v>
      </c>
      <c r="Q11" s="16">
        <v>319.2</v>
      </c>
      <c r="R11" s="16">
        <v>310.40000000000003</v>
      </c>
      <c r="S11" s="16">
        <v>320.8</v>
      </c>
      <c r="T11" s="16">
        <v>270.39999999999998</v>
      </c>
      <c r="U11" s="16">
        <v>284.8</v>
      </c>
      <c r="V11" s="16">
        <v>270.39999999999998</v>
      </c>
      <c r="W11" s="16">
        <v>260.8</v>
      </c>
      <c r="X11" s="16">
        <v>258.39999999999998</v>
      </c>
      <c r="Y11" s="16">
        <v>232</v>
      </c>
      <c r="Z11" s="55">
        <v>188.8</v>
      </c>
      <c r="AA11" s="65">
        <v>6797.5999999999995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</v>
      </c>
      <c r="D13" s="15">
        <v>1.1000000000000001</v>
      </c>
      <c r="E13" s="15">
        <v>1</v>
      </c>
      <c r="F13" s="15">
        <v>1</v>
      </c>
      <c r="G13" s="15">
        <v>1.1000000000000001</v>
      </c>
      <c r="H13" s="15">
        <v>1</v>
      </c>
      <c r="I13" s="15">
        <v>1.1000000000000001</v>
      </c>
      <c r="J13" s="15">
        <v>1</v>
      </c>
      <c r="K13" s="15">
        <v>1</v>
      </c>
      <c r="L13" s="16">
        <v>1</v>
      </c>
      <c r="M13" s="16">
        <v>1.3</v>
      </c>
      <c r="N13" s="16">
        <v>2.5</v>
      </c>
      <c r="O13" s="16">
        <v>2.4</v>
      </c>
      <c r="P13" s="16">
        <v>1.2</v>
      </c>
      <c r="Q13" s="16">
        <v>1.1000000000000001</v>
      </c>
      <c r="R13" s="16">
        <v>1</v>
      </c>
      <c r="S13" s="16">
        <v>1</v>
      </c>
      <c r="T13" s="16">
        <v>1</v>
      </c>
      <c r="U13" s="16">
        <v>1</v>
      </c>
      <c r="V13" s="16">
        <v>1</v>
      </c>
      <c r="W13" s="16">
        <v>1</v>
      </c>
      <c r="X13" s="16">
        <v>1</v>
      </c>
      <c r="Y13" s="16">
        <v>1</v>
      </c>
      <c r="Z13" s="55">
        <v>1</v>
      </c>
      <c r="AA13" s="65">
        <v>27.8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1.8</v>
      </c>
      <c r="D15" s="15">
        <v>1.9000000000000001</v>
      </c>
      <c r="E15" s="15">
        <v>1.9000000000000001</v>
      </c>
      <c r="F15" s="15">
        <v>1.8</v>
      </c>
      <c r="G15" s="15">
        <v>1.9000000000000001</v>
      </c>
      <c r="H15" s="15">
        <v>1.9000000000000001</v>
      </c>
      <c r="I15" s="15">
        <v>1.9000000000000001</v>
      </c>
      <c r="J15" s="15">
        <v>1.8</v>
      </c>
      <c r="K15" s="15">
        <v>3.6</v>
      </c>
      <c r="L15" s="16">
        <v>4.0999999999999996</v>
      </c>
      <c r="M15" s="16">
        <v>4.0999999999999996</v>
      </c>
      <c r="N15" s="16">
        <v>4</v>
      </c>
      <c r="O15" s="16">
        <v>4.2</v>
      </c>
      <c r="P15" s="16">
        <v>4.0999999999999996</v>
      </c>
      <c r="Q15" s="16">
        <v>4.2</v>
      </c>
      <c r="R15" s="16">
        <v>4</v>
      </c>
      <c r="S15" s="16">
        <v>4.3</v>
      </c>
      <c r="T15" s="16">
        <v>2.3000000000000003</v>
      </c>
      <c r="U15" s="16">
        <v>1.9000000000000001</v>
      </c>
      <c r="V15" s="16">
        <v>1.9000000000000001</v>
      </c>
      <c r="W15" s="16">
        <v>1.8</v>
      </c>
      <c r="X15" s="16">
        <v>1.9000000000000001</v>
      </c>
      <c r="Y15" s="16">
        <v>1.9000000000000001</v>
      </c>
      <c r="Z15" s="55">
        <v>1.9000000000000001</v>
      </c>
      <c r="AA15" s="65">
        <v>65.099999999999994</v>
      </c>
    </row>
    <row r="16" spans="1:27" x14ac:dyDescent="0.2">
      <c r="A16" s="7"/>
      <c r="B16" s="8" t="s">
        <v>48</v>
      </c>
      <c r="C16" s="14">
        <v>9.6</v>
      </c>
      <c r="D16" s="15">
        <v>9</v>
      </c>
      <c r="E16" s="15">
        <v>8.85</v>
      </c>
      <c r="F16" s="15">
        <v>8.25</v>
      </c>
      <c r="G16" s="15">
        <v>8.5500000000000007</v>
      </c>
      <c r="H16" s="15">
        <v>10.35</v>
      </c>
      <c r="I16" s="15">
        <v>15.75</v>
      </c>
      <c r="J16" s="15">
        <v>51.45</v>
      </c>
      <c r="K16" s="15">
        <v>132</v>
      </c>
      <c r="L16" s="16">
        <v>105.15</v>
      </c>
      <c r="M16" s="16">
        <v>94.65</v>
      </c>
      <c r="N16" s="16">
        <v>93.9</v>
      </c>
      <c r="O16" s="16">
        <v>19.2</v>
      </c>
      <c r="P16" s="16">
        <v>79.8</v>
      </c>
      <c r="Q16" s="16">
        <v>63.6</v>
      </c>
      <c r="R16" s="16">
        <v>66.45</v>
      </c>
      <c r="S16" s="16">
        <v>75.900000000000006</v>
      </c>
      <c r="T16" s="16">
        <v>18.75</v>
      </c>
      <c r="U16" s="16">
        <v>17.55</v>
      </c>
      <c r="V16" s="16">
        <v>18.3</v>
      </c>
      <c r="W16" s="16">
        <v>19.95</v>
      </c>
      <c r="X16" s="16">
        <v>20.25</v>
      </c>
      <c r="Y16" s="16">
        <v>16.8</v>
      </c>
      <c r="Z16" s="55">
        <v>14.4</v>
      </c>
      <c r="AA16" s="65">
        <v>978.44999999999993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28.95</v>
      </c>
      <c r="D18" s="15">
        <v>27.150000000000002</v>
      </c>
      <c r="E18" s="15">
        <v>27.75</v>
      </c>
      <c r="F18" s="15">
        <v>27.900000000000002</v>
      </c>
      <c r="G18" s="15">
        <v>26.25</v>
      </c>
      <c r="H18" s="15">
        <v>33.6</v>
      </c>
      <c r="I18" s="15">
        <v>38.1</v>
      </c>
      <c r="J18" s="15">
        <v>45.75</v>
      </c>
      <c r="K18" s="15">
        <v>85.65</v>
      </c>
      <c r="L18" s="16">
        <v>79.8</v>
      </c>
      <c r="M18" s="16">
        <v>84.15</v>
      </c>
      <c r="N18" s="16">
        <v>84.45</v>
      </c>
      <c r="O18" s="16">
        <v>38.25</v>
      </c>
      <c r="P18" s="16">
        <v>103.65</v>
      </c>
      <c r="Q18" s="16">
        <v>93</v>
      </c>
      <c r="R18" s="16">
        <v>93.75</v>
      </c>
      <c r="S18" s="16">
        <v>59.7</v>
      </c>
      <c r="T18" s="16">
        <v>45.45</v>
      </c>
      <c r="U18" s="16">
        <v>44.85</v>
      </c>
      <c r="V18" s="16">
        <v>49.35</v>
      </c>
      <c r="W18" s="16">
        <v>41.25</v>
      </c>
      <c r="X18" s="16">
        <v>39.75</v>
      </c>
      <c r="Y18" s="16">
        <v>34.950000000000003</v>
      </c>
      <c r="Z18" s="55">
        <v>30.6</v>
      </c>
      <c r="AA18" s="65">
        <v>1264.05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6.15</v>
      </c>
      <c r="D20" s="15">
        <v>6.6000000000000005</v>
      </c>
      <c r="E20" s="15">
        <v>7.05</v>
      </c>
      <c r="F20" s="15">
        <v>6.6000000000000005</v>
      </c>
      <c r="G20" s="15">
        <v>6.9</v>
      </c>
      <c r="H20" s="15">
        <v>7.2</v>
      </c>
      <c r="I20" s="15">
        <v>7.95</v>
      </c>
      <c r="J20" s="15">
        <v>7.95</v>
      </c>
      <c r="K20" s="15">
        <v>10.5</v>
      </c>
      <c r="L20" s="16">
        <v>10.35</v>
      </c>
      <c r="M20" s="16">
        <v>7.05</v>
      </c>
      <c r="N20" s="16">
        <v>7.05</v>
      </c>
      <c r="O20" s="16">
        <v>8.25</v>
      </c>
      <c r="P20" s="16">
        <v>9.3000000000000007</v>
      </c>
      <c r="Q20" s="16">
        <v>8.85</v>
      </c>
      <c r="R20" s="16">
        <v>9.4500000000000011</v>
      </c>
      <c r="S20" s="16">
        <v>8.7000000000000011</v>
      </c>
      <c r="T20" s="16">
        <v>8.85</v>
      </c>
      <c r="U20" s="16">
        <v>10.200000000000001</v>
      </c>
      <c r="V20" s="16">
        <v>10.050000000000001</v>
      </c>
      <c r="W20" s="16">
        <v>10.200000000000001</v>
      </c>
      <c r="X20" s="16">
        <v>9.15</v>
      </c>
      <c r="Y20" s="16">
        <v>8.1</v>
      </c>
      <c r="Z20" s="55">
        <v>6.9</v>
      </c>
      <c r="AA20" s="65">
        <v>199.34999999999997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14</v>
      </c>
      <c r="D22" s="15">
        <v>13.5</v>
      </c>
      <c r="E22" s="15">
        <v>12.700000000000001</v>
      </c>
      <c r="F22" s="15">
        <v>12.8</v>
      </c>
      <c r="G22" s="15">
        <v>12.9</v>
      </c>
      <c r="H22" s="15">
        <v>17.3</v>
      </c>
      <c r="I22" s="15">
        <v>35.4</v>
      </c>
      <c r="J22" s="15">
        <v>43.1</v>
      </c>
      <c r="K22" s="15">
        <v>8.7000000000000011</v>
      </c>
      <c r="L22" s="16">
        <v>0</v>
      </c>
      <c r="M22" s="16">
        <v>1</v>
      </c>
      <c r="N22" s="16">
        <v>2</v>
      </c>
      <c r="O22" s="16">
        <v>2.3000000000000003</v>
      </c>
      <c r="P22" s="16">
        <v>2.4</v>
      </c>
      <c r="Q22" s="16">
        <v>2</v>
      </c>
      <c r="R22" s="16">
        <v>1.8</v>
      </c>
      <c r="S22" s="16">
        <v>1.7</v>
      </c>
      <c r="T22" s="16">
        <v>2.1</v>
      </c>
      <c r="U22" s="16">
        <v>2.4</v>
      </c>
      <c r="V22" s="16">
        <v>2.4</v>
      </c>
      <c r="W22" s="16">
        <v>2.3000000000000003</v>
      </c>
      <c r="X22" s="16">
        <v>2.5</v>
      </c>
      <c r="Y22" s="16">
        <v>2.3000000000000003</v>
      </c>
      <c r="Z22" s="55">
        <v>2</v>
      </c>
      <c r="AA22" s="65">
        <v>199.60000000000002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51.9</v>
      </c>
      <c r="D24" s="15">
        <v>49.35</v>
      </c>
      <c r="E24" s="15">
        <v>48.300000000000004</v>
      </c>
      <c r="F24" s="15">
        <v>48.6</v>
      </c>
      <c r="G24" s="15">
        <v>48.6</v>
      </c>
      <c r="H24" s="15">
        <v>54</v>
      </c>
      <c r="I24" s="15">
        <v>63.45</v>
      </c>
      <c r="J24" s="15">
        <v>72.3</v>
      </c>
      <c r="K24" s="15">
        <v>80.55</v>
      </c>
      <c r="L24" s="16">
        <v>99.3</v>
      </c>
      <c r="M24" s="16">
        <v>92.850000000000009</v>
      </c>
      <c r="N24" s="16">
        <v>88.95</v>
      </c>
      <c r="O24" s="16">
        <v>76.8</v>
      </c>
      <c r="P24" s="16">
        <v>79.2</v>
      </c>
      <c r="Q24" s="16">
        <v>80.400000000000006</v>
      </c>
      <c r="R24" s="16">
        <v>75.600000000000009</v>
      </c>
      <c r="S24" s="16">
        <v>69.45</v>
      </c>
      <c r="T24" s="16">
        <v>77.100000000000009</v>
      </c>
      <c r="U24" s="16">
        <v>82.95</v>
      </c>
      <c r="V24" s="16">
        <v>78.3</v>
      </c>
      <c r="W24" s="16">
        <v>74.55</v>
      </c>
      <c r="X24" s="16">
        <v>75.900000000000006</v>
      </c>
      <c r="Y24" s="16">
        <v>72</v>
      </c>
      <c r="Z24" s="55">
        <v>56.4</v>
      </c>
      <c r="AA24" s="65">
        <v>1696.8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33.700000000000003</v>
      </c>
      <c r="D26" s="15">
        <v>28.3</v>
      </c>
      <c r="E26" s="15">
        <v>26.2</v>
      </c>
      <c r="F26" s="15">
        <v>27.6</v>
      </c>
      <c r="G26" s="15">
        <v>30.2</v>
      </c>
      <c r="H26" s="15">
        <v>48</v>
      </c>
      <c r="I26" s="15">
        <v>86.2</v>
      </c>
      <c r="J26" s="15">
        <v>92.5</v>
      </c>
      <c r="K26" s="15">
        <v>96.9</v>
      </c>
      <c r="L26" s="16">
        <v>98.2</v>
      </c>
      <c r="M26" s="16">
        <v>93</v>
      </c>
      <c r="N26" s="16">
        <v>85.100000000000009</v>
      </c>
      <c r="O26" s="16">
        <v>71.600000000000009</v>
      </c>
      <c r="P26" s="16">
        <v>78</v>
      </c>
      <c r="Q26" s="16">
        <v>71.7</v>
      </c>
      <c r="R26" s="16">
        <v>68.5</v>
      </c>
      <c r="S26" s="16">
        <v>66.599999999999994</v>
      </c>
      <c r="T26" s="16">
        <v>57.2</v>
      </c>
      <c r="U26" s="16">
        <v>56.800000000000004</v>
      </c>
      <c r="V26" s="16">
        <v>56</v>
      </c>
      <c r="W26" s="16">
        <v>54.6</v>
      </c>
      <c r="X26" s="16">
        <v>57.1</v>
      </c>
      <c r="Y26" s="16">
        <v>50</v>
      </c>
      <c r="Z26" s="55">
        <v>36</v>
      </c>
      <c r="AA26" s="65">
        <v>1470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28.6</v>
      </c>
      <c r="D28" s="15">
        <v>27</v>
      </c>
      <c r="E28" s="15">
        <v>25.2</v>
      </c>
      <c r="F28" s="15">
        <v>25.6</v>
      </c>
      <c r="G28" s="15">
        <v>31.1</v>
      </c>
      <c r="H28" s="15">
        <v>34</v>
      </c>
      <c r="I28" s="15">
        <v>36.4</v>
      </c>
      <c r="J28" s="15">
        <v>43.9</v>
      </c>
      <c r="K28" s="15">
        <v>51</v>
      </c>
      <c r="L28" s="16">
        <v>53.4</v>
      </c>
      <c r="M28" s="16">
        <v>49.800000000000004</v>
      </c>
      <c r="N28" s="16">
        <v>51.2</v>
      </c>
      <c r="O28" s="16">
        <v>55.7</v>
      </c>
      <c r="P28" s="16">
        <v>53.800000000000004</v>
      </c>
      <c r="Q28" s="16">
        <v>47.9</v>
      </c>
      <c r="R28" s="16">
        <v>46.5</v>
      </c>
      <c r="S28" s="16">
        <v>50.800000000000004</v>
      </c>
      <c r="T28" s="16">
        <v>50.9</v>
      </c>
      <c r="U28" s="16">
        <v>48</v>
      </c>
      <c r="V28" s="16">
        <v>48</v>
      </c>
      <c r="W28" s="16">
        <v>54.1</v>
      </c>
      <c r="X28" s="16">
        <v>54</v>
      </c>
      <c r="Y28" s="16">
        <v>41.5</v>
      </c>
      <c r="Z28" s="55">
        <v>29.3</v>
      </c>
      <c r="AA28" s="65">
        <v>1037.6999999999998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42.75</v>
      </c>
      <c r="D30" s="15">
        <v>41.85</v>
      </c>
      <c r="E30" s="15">
        <v>42.9</v>
      </c>
      <c r="F30" s="15">
        <v>42</v>
      </c>
      <c r="G30" s="15">
        <v>44.4</v>
      </c>
      <c r="H30" s="15">
        <v>52.35</v>
      </c>
      <c r="I30" s="15">
        <v>58.800000000000004</v>
      </c>
      <c r="J30" s="15">
        <v>79.05</v>
      </c>
      <c r="K30" s="15">
        <v>96.9</v>
      </c>
      <c r="L30" s="16">
        <v>98.100000000000009</v>
      </c>
      <c r="M30" s="16">
        <v>89.100000000000009</v>
      </c>
      <c r="N30" s="16">
        <v>82.95</v>
      </c>
      <c r="O30" s="16">
        <v>82.8</v>
      </c>
      <c r="P30" s="16">
        <v>78.45</v>
      </c>
      <c r="Q30" s="16">
        <v>77.850000000000009</v>
      </c>
      <c r="R30" s="16">
        <v>77.7</v>
      </c>
      <c r="S30" s="16">
        <v>75.600000000000009</v>
      </c>
      <c r="T30" s="16">
        <v>77.7</v>
      </c>
      <c r="U30" s="16">
        <v>74.25</v>
      </c>
      <c r="V30" s="16">
        <v>68.25</v>
      </c>
      <c r="W30" s="16">
        <v>69.3</v>
      </c>
      <c r="X30" s="16">
        <v>76.650000000000006</v>
      </c>
      <c r="Y30" s="16">
        <v>66.599999999999994</v>
      </c>
      <c r="Z30" s="55">
        <v>57.45</v>
      </c>
      <c r="AA30" s="65">
        <v>1653.75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130</v>
      </c>
      <c r="D32" s="15">
        <v>127.9</v>
      </c>
      <c r="E32" s="15">
        <v>127.2</v>
      </c>
      <c r="F32" s="15">
        <v>123.9</v>
      </c>
      <c r="G32" s="15">
        <v>121.9</v>
      </c>
      <c r="H32" s="15">
        <v>126.3</v>
      </c>
      <c r="I32" s="15">
        <v>139</v>
      </c>
      <c r="J32" s="15">
        <v>156.5</v>
      </c>
      <c r="K32" s="15">
        <v>122.7</v>
      </c>
      <c r="L32" s="16">
        <v>114.5</v>
      </c>
      <c r="M32" s="16">
        <v>115.9</v>
      </c>
      <c r="N32" s="16">
        <v>137</v>
      </c>
      <c r="O32" s="16">
        <v>107.5</v>
      </c>
      <c r="P32" s="16">
        <v>117.5</v>
      </c>
      <c r="Q32" s="16">
        <v>114.5</v>
      </c>
      <c r="R32" s="16">
        <v>108.60000000000001</v>
      </c>
      <c r="S32" s="16">
        <v>111.60000000000001</v>
      </c>
      <c r="T32" s="16">
        <v>113.4</v>
      </c>
      <c r="U32" s="16">
        <v>123.9</v>
      </c>
      <c r="V32" s="16">
        <v>113.8</v>
      </c>
      <c r="W32" s="16">
        <v>100.2</v>
      </c>
      <c r="X32" s="16">
        <v>98</v>
      </c>
      <c r="Y32" s="16">
        <v>91.8</v>
      </c>
      <c r="Z32" s="55">
        <v>79.400000000000006</v>
      </c>
      <c r="AA32" s="65">
        <v>2823.0000000000005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s="63" customFormat="1" ht="16.5" thickBot="1" x14ac:dyDescent="0.3">
      <c r="A34" s="58"/>
      <c r="B34" s="59" t="s">
        <v>2</v>
      </c>
      <c r="C34" s="60">
        <f>SUM(C8:C33)</f>
        <v>697.25</v>
      </c>
      <c r="D34" s="60">
        <f>SUM(D8:D33)</f>
        <v>666.45</v>
      </c>
      <c r="E34" s="60">
        <f>SUM(E8:E33)</f>
        <v>657.05000000000007</v>
      </c>
      <c r="F34" s="60">
        <f>SUM(F8:F33)</f>
        <v>652.45000000000016</v>
      </c>
      <c r="G34" s="60">
        <f>SUM(G8:G33)</f>
        <v>667.4</v>
      </c>
      <c r="H34" s="60">
        <f>SUM(H8:H33)</f>
        <v>771.6</v>
      </c>
      <c r="I34" s="60">
        <f>SUM(I8:I33)</f>
        <v>968.05000000000007</v>
      </c>
      <c r="J34" s="60">
        <f>SUM(J8:J33)</f>
        <v>1190.5</v>
      </c>
      <c r="K34" s="60">
        <f>SUM(K8:K33)</f>
        <v>1383.1000000000001</v>
      </c>
      <c r="L34" s="60">
        <f>SUM(L8:L33)</f>
        <v>1327.1</v>
      </c>
      <c r="M34" s="60">
        <f>SUM(M8:M33)</f>
        <v>1265.6999999999998</v>
      </c>
      <c r="N34" s="60">
        <f>SUM(N8:N33)</f>
        <v>1277.5000000000002</v>
      </c>
      <c r="O34" s="60">
        <f>SUM(O8:O33)</f>
        <v>937.79999999999984</v>
      </c>
      <c r="P34" s="60">
        <f>SUM(P8:P33)</f>
        <v>1213.8</v>
      </c>
      <c r="Q34" s="60">
        <f>SUM(Q8:Q33)</f>
        <v>1129.9000000000001</v>
      </c>
      <c r="R34" s="60">
        <f>SUM(R8:R33)</f>
        <v>1106.1500000000001</v>
      </c>
      <c r="S34" s="60">
        <f>SUM(S8:S33)</f>
        <v>1050.95</v>
      </c>
      <c r="T34" s="60">
        <f>SUM(T8:T33)</f>
        <v>908.35000000000014</v>
      </c>
      <c r="U34" s="60">
        <f>SUM(U8:U33)</f>
        <v>927.8</v>
      </c>
      <c r="V34" s="60">
        <f>SUM(V8:V33)</f>
        <v>894.54999999999984</v>
      </c>
      <c r="W34" s="60">
        <f>SUM(W8:W33)</f>
        <v>858.85</v>
      </c>
      <c r="X34" s="60">
        <f>SUM(X8:X33)</f>
        <v>871.4</v>
      </c>
      <c r="Y34" s="60">
        <f>SUM(Y8:Y33)</f>
        <v>773.35</v>
      </c>
      <c r="Z34" s="61">
        <f>SUM(Z8:Z33)</f>
        <v>631.34999999999991</v>
      </c>
      <c r="AA34" s="62">
        <f>SUM(AA8:AA33)</f>
        <v>22828.399999999998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У-Алексеево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У-Алексеево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2018-06-25T12:29:21Z</dcterms:modified>
</cp:coreProperties>
</file>